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Conjuntos Automatizados 2026\Informatica\Catalogo TI\"/>
    </mc:Choice>
  </mc:AlternateContent>
  <xr:revisionPtr revIDLastSave="0" documentId="13_ncr:1_{635945D7-6EAD-4214-B24D-7DC8EF98BD66}" xr6:coauthVersionLast="36" xr6:coauthVersionMax="36" xr10:uidLastSave="{00000000-0000-0000-0000-000000000000}"/>
  <bookViews>
    <workbookView xWindow="0" yWindow="0" windowWidth="20490" windowHeight="8520" xr2:uid="{5BB8C4D6-FF42-48B7-95A7-FB3D68B3F5E2}"/>
  </bookViews>
  <sheets>
    <sheet name="Hoja1" sheetId="1" r:id="rId1"/>
    <sheet name="Hoja2" sheetId="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<sst xmlns="http://schemas.openxmlformats.org/spreadsheetml/2006/main" count="130" uniqueCount="73">
  <si>
    <t>ID</t>
  </si>
  <si>
    <t>NOMBRE</t>
  </si>
  <si>
    <t>DESCRIPCIÓN FUNCIONAL</t>
  </si>
  <si>
    <t>CATEGORÍA</t>
  </si>
  <si>
    <t>USUARIOS</t>
  </si>
  <si>
    <t>HORARIO DE PRESTACIÓN</t>
  </si>
  <si>
    <t>CANALES DE ATENCIÓN A SOLICITUDES</t>
  </si>
  <si>
    <t>ACUERDOS DE NIVELES DE SERVICIO (ANS)  COMPROMISOS</t>
  </si>
  <si>
    <t>ACUERDOS DE NIVELES DE SERVICIO (ANS) PENALIDADES</t>
  </si>
  <si>
    <t>ROL APROBADOR SOLICITUDES DE SERVICIO</t>
  </si>
  <si>
    <t>SER-001</t>
  </si>
  <si>
    <t>Acceso a internet por WIFI</t>
  </si>
  <si>
    <t>La Alcaldía de Cartagena, a través de la Oficina Asesora de Informática, ofrece acceso inalámbrico a la red de colaboradores mediante dispositivos móviles y computadores portátiles. La velocidad de navegación puede variar según la ubicación geográfica y la cantidad de usuarios conectados, oscilando entre 5 Mbps y 120 Mbps para funcionarios y contratistas.</t>
  </si>
  <si>
    <t>CONECTIVIDAD</t>
  </si>
  <si>
    <t xml:space="preserve">Funcionarios y Contratistas </t>
  </si>
  <si>
    <t>Disponibilidad del 90% durante el horario establecido.</t>
  </si>
  <si>
    <t>Gestor Infraestructura</t>
  </si>
  <si>
    <t>SER-002</t>
  </si>
  <si>
    <t>Acceso a internet</t>
  </si>
  <si>
    <t>La Alcaldía de Cartagena, a través de la Oficina Asesora de Informática, brinda acceso a la red de colaboradores de la Entidad. La velocidad de navegación varía en función de la ubicación geográfica y el número de usuarios conectados, con velocidades que oscilan entre 10 Mbps y 400 Mbps para funcionarios y contratistas.</t>
  </si>
  <si>
    <t>Jefe de Área</t>
  </si>
  <si>
    <t>SER-003</t>
  </si>
  <si>
    <t>Gestión de equipos de cómputo y periféricos</t>
  </si>
  <si>
    <t>La Alcaldía de Cartagena, a través de la Oficina Asesora de Informática, gestiona la adquisición, instalación, configuración y el mantenimiento preventivo y correctivo de hardware y software de los equipos asignados a funcionarios y contratistas de la Entidad. Este servicio garantiza el correcto funcionamiento de los equipos de cómputo y periféricos, asegurando su eficiencia y disponibilidad.</t>
  </si>
  <si>
    <t>PERIFÉRICOS</t>
  </si>
  <si>
    <t>SER-004</t>
  </si>
  <si>
    <t xml:space="preserve">Formación en herramientas institucionales </t>
  </si>
  <si>
    <t>La Alcaldía de Cartagena, a través de la Oficina Asesora de Informática, ofrece capacitación y entrenamiento a los funcionarios y contratistas sobre el uso y las funciones de los sistemas de información institucionales que maneja la Entidad. Este servicio tiene como objetivo optimizar el manejo de las herramientas tecnológicas para mejorar la eficiencia y productividad en el desarrollo de las labores administrativas.</t>
  </si>
  <si>
    <t>ASESORÍA Y CONSULTORÍA</t>
  </si>
  <si>
    <t>La dependencia solicitante envía un oficio de insatisfacción.</t>
  </si>
  <si>
    <t>SER-005</t>
  </si>
  <si>
    <t>Herramientas colaborativas</t>
  </si>
  <si>
    <t>La Alcaldía de Cartagena, a través de la Oficina Asesora de Informática, ofrece acceso a herramientas colaborativas, incluyendo el servicio de videollamadas a través de Microsoft Teams. Esta plataforma permite la comunicación y colaboración en tiempo real entre funcionarios y contratistas, facilitando reuniones virtuales y el trabajo en equipo desde cualquier ubicación.</t>
  </si>
  <si>
    <t>COMUNICACIONES</t>
  </si>
  <si>
    <t>SER-006</t>
  </si>
  <si>
    <t xml:space="preserve">Instalación de software en equipos de cómputo
</t>
  </si>
  <si>
    <t>La Alcaldía de Cartagena, a través de la Oficina Asesora de Informática, ofrece soporte para la instalación, configuración y actualización de software en los equipos de cómputo de la Entidad. Este servicio se adapta a las necesidades de las distintas dependencias, garantizando que los aplicativos requeridos funcionen de manera óptima y segura.</t>
  </si>
  <si>
    <t>SOFTWARE Y APLICACIONES</t>
  </si>
  <si>
    <t>SER-007</t>
  </si>
  <si>
    <t>Consultoria tecnica en poryectos TI</t>
  </si>
  <si>
    <t>La Alcaldía de Cartagena, a través de la Oficina Asesora de Informática, dispone de personal capacitado para brindar asesoría técnica, evaluar la viabilidad y ofrecer acompañamiento en el desarrollo de nuevos proyectos tecnológicos. Este servicio garantiza el apoyo experto en la implementación de soluciones TI alineadas con las necesidades de la Entidad.</t>
  </si>
  <si>
    <t>Gestor Proyectos</t>
  </si>
  <si>
    <t>SER-008</t>
  </si>
  <si>
    <t xml:space="preserve">Correo electrónico </t>
  </si>
  <si>
    <t>La Alcaldía de Cartagena, a través de la Oficina Asesora de Informática, ofrece soporte en la configuración del correo electrónico institucional. Este servicio incluye el cambio de nombre, gestión de espacio de almacenamiento y la realización de copias de seguridad (backups) de la información, garantizando un manejo seguro y eficiente de las comunicaciones internas de la Entidad.</t>
  </si>
  <si>
    <t>SER-009</t>
  </si>
  <si>
    <t>Sitio Intranet</t>
  </si>
  <si>
    <t>La Alcaldía de Cartagena, a través de la Oficina Asesora de Informática, gestiona el sitio web institucional Intranet, dirigido a funcionarios y contratistas. Este portal integra información relevante sobre servicios internos, trámites, noticias, eventos, políticas, y normativas, facilitando el acceso a recursos esenciales para el desarrollo de las actividades administrativas de la Entidad.</t>
  </si>
  <si>
    <t>SER-010</t>
  </si>
  <si>
    <t>Desarrollo de aplicaciones</t>
  </si>
  <si>
    <t>La Alcaldía de Cartagena, a través de la Oficina Asesora de Informática, gestiona el desarrollo de aplicaciones en respuesta a nuevos requerimientos que se han vuelto necesarios. Este servicio asegura que las soluciones tecnológicas sean adaptadas a las necesidades específicas de la Entidad, mejorando la eficiencia y efectividad en la prestación de servicios.</t>
  </si>
  <si>
    <t>SER-011</t>
  </si>
  <si>
    <t>Mesa de servicios</t>
  </si>
  <si>
    <t>La Alcaldía de Cartagena, a través de la Oficina Asesora de Informática, ofrece el servicio de Mesa de Servicios, que atiende las solicitudes relacionadas con recursos institucionales. Esto incluye la gestión de correo electrónico, creación de usuarios en SIGOB, acceso a PREDIS y MATEO, administración de dominios, restablecimiento de contraseñas, entre otros. Este servicio está diseñado para garantizar el acceso eficiente a las herramientas y recursos necesarios para el funcionamiento óptimo de la Entidad.</t>
  </si>
  <si>
    <t>SER-012</t>
  </si>
  <si>
    <t>Administracion /soporte de aplicaciones y sistemas de informacion</t>
  </si>
  <si>
    <t>La Alcaldía de Cartagena, a través de la Oficina Asesora de Informática, ofrece servicios de administración y soporte de aplicaciones y sistemas de información. Este servicio proporciona asistencia en la corrección de fallas, mantenimiento preventivo y mejora continua de las aplicaciones, asegurando su correcto funcionamiento y adaptabilidad a las necesidades de la Entidad.</t>
  </si>
  <si>
    <t xml:space="preserve">gestor de Desarrollo </t>
  </si>
  <si>
    <t>Horarios de atención:
El horario de atención regular es de lunes a viernes, de 8:00 a.m. a 6:00 p.m.
Excepciones de horario:
Los siguientes requerimientos o incidentes serán atendidos de manera prioritaria, independientemente del horario en que ocurran:
- Eventos del despacho del Alcalde fuera del horario laboral que requieran el apoyo de la Oficina Asesora de Informática.
- Incidentes que afecten el acceso a servicios críticos, como la caída de servidores, troncales, canales de acceso, entre otros.</t>
  </si>
  <si>
    <t>Correo Electrónico:
soportegti@cartagena.gov.co
Software de Mesa de Servicios SAUS:
saus.cartagena.gov.co 
Herramienta de Comunicación:
Chatbot de Asistencia EVA
https://evachatbot.bitrix24.site/
WhatsApp:
(+57) 302 3798 584</t>
  </si>
  <si>
    <t>1. El servicio de conectividad de la Alcaldía está contratado con un proveedor. En caso de que se presente alguna indisponibilidad en el servicio, el distrito y el contratista han acordado niveles de servicio, los cuales se pueden consultar aquí.
2. El nivel de servicio se clasificará de acuerdo con la disponibilidad trimestral:
≥ 90%: Nivel Alto (432 horas)
≥ 80%: Nivel Medio (384 horas)
≤ 70%: Nivel Bajo (336 horas)</t>
  </si>
  <si>
    <t>Horarios de acceso y soporte:
Lunes a jueves: 8:00 a.m. a 6:00 p.m.
Viernes: 8:00 a.m. a 5:00 p.m.</t>
  </si>
  <si>
    <r>
      <t>Correo Electrónico:
soportegti@cartagena.gov.co
Software de Mesa de Servicios SAUS:
saus.cartagena.gov.co 
Herramienta de Comunicación:
Chatbot de Asistencia EVA
https://evachatbot.bitrix24.site/
WhatsApp:
(+57) 302 3798 585</t>
    </r>
    <r>
      <rPr>
        <sz val="12"/>
        <color theme="1"/>
        <rFont val="Calibri"/>
        <family val="2"/>
        <scheme val="minor"/>
      </rPr>
      <t/>
    </r>
  </si>
  <si>
    <t>El nivel de servicio se clasificará según la disponibilidad trimestral:
≥ 90%: Nivel Alto (432 horas)
≥ 80%: Nivel Medio (384 horas)
≤ 70%: Nivel Bajo (336 horas)</t>
  </si>
  <si>
    <r>
      <t>Correo Electrónico:
soportegti@cartagena.gov.co
Software de Mesa de Servicios SAUS:
saus.cartagena.gov.co 
Herramienta de Comunicación:
Chatbot de Asistencia EVA
https://evachatbot.bitrix24.site/
WhatsApp:
(+57) 302 3798 586</t>
    </r>
    <r>
      <rPr>
        <sz val="12"/>
        <color theme="1"/>
        <rFont val="Calibri"/>
        <family val="2"/>
        <scheme val="minor"/>
      </rPr>
      <t/>
    </r>
  </si>
  <si>
    <r>
      <t>Correo Electrónico:
soportegti@cartagena.gov.co
Software de Mesa de Servicios SAUS:
saus.cartagena.gov.co 
Herramienta de Comunicación:
Chatbot de Asistencia EVA
https://evachatbot.bitrix24.site/
WhatsApp:
(+57) 302 3798 587</t>
    </r>
    <r>
      <rPr>
        <sz val="12"/>
        <color theme="1"/>
        <rFont val="Calibri"/>
        <family val="2"/>
        <scheme val="minor"/>
      </rPr>
      <t/>
    </r>
  </si>
  <si>
    <r>
      <t>Correo Electrónico:
soportegti@cartagena.gov.co
Software de Mesa de Servicios SAUS:
saus.cartagena.gov.co 
Herramienta de Comunicación:
Chatbot de Asistencia EVA
https://evachatbot.bitrix24.site/
WhatsApp:
(+57) 302 3798 588</t>
    </r>
    <r>
      <rPr>
        <sz val="12"/>
        <color theme="1"/>
        <rFont val="Calibri"/>
        <family val="2"/>
        <scheme val="minor"/>
      </rPr>
      <t/>
    </r>
  </si>
  <si>
    <r>
      <t>Correo Electrónico:
soportegti@cartagena.gov.co
Software de Mesa de Servicios SAUS:
saus.cartagena.gov.co 
Herramienta de Comunicación:
Chatbot de Asistencia EVA
https://evachatbot.bitrix24.site/
WhatsApp:
(+57) 302 3798 589</t>
    </r>
    <r>
      <rPr>
        <sz val="12"/>
        <color theme="1"/>
        <rFont val="Calibri"/>
        <family val="2"/>
        <scheme val="minor"/>
      </rPr>
      <t/>
    </r>
  </si>
  <si>
    <r>
      <t>Correo Electrónico:
soportegti@cartagena.gov.co
Software de Mesa de Servicios SAUS:
saus.cartagena.gov.co 
Herramienta de Comunicación:
Chatbot de Asistencia EVA
https://evachatbot.bitrix24.site/
WhatsApp:
(+57) 302 3798 590</t>
    </r>
    <r>
      <rPr>
        <sz val="12"/>
        <color theme="1"/>
        <rFont val="Calibri"/>
        <family val="2"/>
        <scheme val="minor"/>
      </rPr>
      <t/>
    </r>
  </si>
  <si>
    <r>
      <t>Correo Electrónico:
soportegti@cartagena.gov.co
Software de Mesa de Servicios SAUS:
saus.cartagena.gov.co 
Herramienta de Comunicación:
Chatbot de Asistencia EVA
https://evachatbot.bitrix24.site/
WhatsApp:
(+57) 302 3798 591</t>
    </r>
    <r>
      <rPr>
        <sz val="12"/>
        <color theme="1"/>
        <rFont val="Calibri"/>
        <family val="2"/>
        <scheme val="minor"/>
      </rPr>
      <t/>
    </r>
  </si>
  <si>
    <r>
      <t>Correo Electrónico:
soportegti@cartagena.gov.co
Software de Mesa de Servicios SAUS:
saus.cartagena.gov.co 
Herramienta de Comunicación:
Chatbot de Asistencia EVA
https://evachatbot.bitrix24.site/
WhatsApp:
(+57) 302 3798 592</t>
    </r>
    <r>
      <rPr>
        <sz val="12"/>
        <color theme="1"/>
        <rFont val="Calibri"/>
        <family val="2"/>
        <scheme val="minor"/>
      </rPr>
      <t/>
    </r>
  </si>
  <si>
    <r>
      <t>Correo Electrónico:
soportegti@cartagena.gov.co
Software de Mesa de Servicios SAUS:
saus.cartagena.gov.co 
Herramienta de Comunicación:
Chatbot de Asistencia EVA
https://evachatbot.bitrix24.site/
WhatsApp:
(+57) 302 3798 593</t>
    </r>
    <r>
      <rPr>
        <sz val="12"/>
        <color theme="1"/>
        <rFont val="Calibri"/>
        <family val="2"/>
        <scheme val="minor"/>
      </rPr>
      <t/>
    </r>
  </si>
  <si>
    <r>
      <t>Correo Electrónico:
soportegti@cartagena.gov.co
Software de Mesa de Servicios SAUS:
saus.cartagena.gov.co 
Herramienta de Comunicación:
Chatbot de Asistencia EVA
https://evachatbot.bitrix24.site/
WhatsApp:
(+57) 302 3798 594</t>
    </r>
    <r>
      <rPr>
        <sz val="12"/>
        <color theme="1"/>
        <rFont val="Calibri"/>
        <family val="2"/>
        <scheme val="minor"/>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</si>
</sst>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font>
      <sz val="11"/>
      <color theme="1"/>
      <name val="Calibri"/>
      <family val="2"/>
      <scheme val="minor"/>
    </font>
    <font>
      <sz val="11"/>
      <color theme="1"/>
      <name val="Calibri"/>
      <family val="2"/>
      <scheme val="minor"/>
    </font>
    <font>
      <b/>
      <sz val="11"/>
      <color theme="3"/>
      <name val="Calibri"/>
      <family val="2"/>
      <scheme val="minor"/>
    </font>
    <font>
      <sz val="9"/>
      <color theme="1"/>
      <name val="Arial"/>
      <family val="2"/>
    </font>
    <font>
      <sz val="11"/>
      <color theme="1"/>
      <name val="Montserrat Regular"/>
    </font>
    <font>
      <sz val="12"/>
      <color theme="1"/>
      <name val="Calibri"/>
      <family val="2"/>
      <scheme val="minor"/>
    </font>
    <font>
      <sz val="9"/>
      <color rgb="FF000000"/>
      <name val="Arial"/>
      <family val="2"/>
    </font>
    <font>
      <sz val="8"/>
      <color theme="1"/>
      <name val="Arial"/>
      <family val="2"/>
    </font>
    <font>
      <sz val="11"/>
      <color rgb="FF000000"/>
      <name val="Montserrat Regular"/>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12">
    <xf numFmtId="0" fontId="0" fillId="0" borderId="0" xfId="0"/>
    <xf numFmtId="0" fontId="7" fillId="0" borderId="0" xfId="0" applyNumberFormat="1" applyFont="1" applyFill="1" applyBorder="1" applyAlignment="1">
      <alignment horizontal="center" vertical="top" wrapText="1"/>
    </xf>
    <xf numFmtId="0" fontId="3" fillId="0" borderId="0" xfId="0" applyNumberFormat="1" applyFont="1" applyFill="1" applyBorder="1" applyAlignment="1">
      <alignment horizontal="center" vertical="top" wrapText="1"/>
    </xf>
    <xf numFmtId="0" fontId="4" fillId="0" borderId="0" xfId="1" applyNumberFormat="1" applyFont="1" applyFill="1" applyBorder="1" applyAlignment="1">
      <alignment horizontal="center" vertical="top" wrapText="1"/>
    </xf>
    <xf numFmtId="0" fontId="3" fillId="0" borderId="0" xfId="0" applyNumberFormat="1" applyFont="1" applyFill="1" applyBorder="1" applyAlignment="1">
      <alignment horizontal="center" vertical="center" wrapText="1"/>
    </xf>
    <xf numFmtId="0" fontId="7" fillId="0" borderId="0" xfId="2" applyNumberFormat="1" applyFont="1" applyFill="1" applyBorder="1" applyAlignment="1">
      <alignment horizontal="center" vertical="top"/>
    </xf>
    <xf numFmtId="0" fontId="7" fillId="0" borderId="0" xfId="2" applyNumberFormat="1" applyFont="1" applyFill="1" applyBorder="1" applyAlignment="1">
      <alignment horizontal="center" vertical="top" wrapText="1"/>
    </xf>
    <xf numFmtId="0" fontId="0" fillId="0" borderId="0" xfId="0" applyNumberFormat="1" applyFont="1" applyBorder="1" applyAlignment="1">
      <alignment horizontal="center" vertical="top"/>
    </xf>
    <xf numFmtId="0" fontId="3" fillId="0" borderId="0" xfId="1" applyNumberFormat="1"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top" wrapText="1"/>
    </xf>
    <xf numFmtId="0" fontId="8" fillId="0" borderId="0" xfId="0" applyNumberFormat="1" applyFont="1" applyFill="1" applyBorder="1" applyAlignment="1">
      <alignment horizontal="center" vertical="top" wrapText="1"/>
    </xf>
  </cellXfs>
  <cellStyles count="3">
    <cellStyle name="Encabezado 4" xfId="2" builtinId="19"/>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7DD64-C724-444B-AD6E-0852BA52A9FC}">
  <dimension ref="A1:J13"/>
  <sheetViews>
    <sheetView tabSelected="1" workbookViewId="0">
      <selection activeCell="J3" sqref="J3"/>
    </sheetView>
  </sheetViews>
  <sheetFormatPr baseColWidth="10" defaultColWidth="71.85546875" defaultRowHeight="15"/>
  <cols>
    <col min="1" max="16384" width="71.85546875" style="7"/>
  </cols>
  <sheetData>
    <row r="1" spans="1:10">
      <c r="A1" s="5" t="s">
        <v>0</v>
      </c>
      <c r="B1" s="5" t="s">
        <v>1</v>
      </c>
      <c r="C1" s="5" t="s">
        <v>2</v>
      </c>
      <c r="D1" s="5" t="s">
        <v>3</v>
      </c>
      <c r="E1" s="5" t="s">
        <v>4</v>
      </c>
      <c r="F1" s="5" t="s">
        <v>5</v>
      </c>
      <c r="G1" s="6" t="s">
        <v>6</v>
      </c>
      <c r="H1" s="1" t="s">
        <v>7</v>
      </c>
      <c r="I1" s="1" t="s">
        <v>8</v>
      </c>
      <c r="J1" s="1" t="s">
        <v>9</v>
      </c>
    </row>
    <row r="2" spans="1:10" ht="156.75">
      <c r="A2" s="4" t="s">
        <v>10</v>
      </c>
      <c r="B2" s="4" t="s">
        <v>11</v>
      </c>
      <c r="C2" s="2" t="s">
        <v>12</v>
      </c>
      <c r="D2" s="2" t="s">
        <v>13</v>
      </c>
      <c r="E2" s="2" t="s">
        <v>14</v>
      </c>
      <c r="F2" s="8" t="s">
        <v>58</v>
      </c>
      <c r="G2" s="8" t="s">
        <v>59</v>
      </c>
      <c r="H2" s="3" t="s">
        <v>15</v>
      </c>
      <c r="I2" s="3" t="s">
        <v>60</v>
      </c>
      <c r="J2" s="9" t="s">
        <v>16</v>
      </c>
    </row>
    <row r="3" spans="1:10" ht="156.75">
      <c r="A3" s="4" t="s">
        <v>17</v>
      </c>
      <c r="B3" s="4" t="s">
        <v>18</v>
      </c>
      <c r="C3" s="2" t="s">
        <v>19</v>
      </c>
      <c r="D3" s="2" t="s">
        <v>13</v>
      </c>
      <c r="E3" s="2" t="s">
        <v>14</v>
      </c>
      <c r="F3" s="8" t="s">
        <v>61</v>
      </c>
      <c r="G3" s="8" t="s">
        <v>59</v>
      </c>
      <c r="H3" s="3" t="s">
        <v>15</v>
      </c>
      <c r="I3" s="3" t="s">
        <v>60</v>
      </c>
      <c r="J3" s="9" t="s">
        <v>20</v>
      </c>
    </row>
    <row r="4" spans="1:10" ht="144">
      <c r="A4" s="4" t="s">
        <v>21</v>
      </c>
      <c r="B4" s="4" t="s">
        <v>22</v>
      </c>
      <c r="C4" s="2" t="s">
        <v>23</v>
      </c>
      <c r="D4" s="2" t="s">
        <v>24</v>
      </c>
      <c r="E4" s="2" t="s">
        <v>14</v>
      </c>
      <c r="F4" s="8" t="s">
        <v>61</v>
      </c>
      <c r="G4" s="8" t="s">
        <v>62</v>
      </c>
      <c r="H4" s="3" t="s">
        <v>15</v>
      </c>
      <c r="I4" s="3" t="s">
        <v>63</v>
      </c>
      <c r="J4" s="9" t="s">
        <v>16</v>
      </c>
    </row>
    <row r="5" spans="1:10" ht="144">
      <c r="A5" s="4" t="s">
        <v>25</v>
      </c>
      <c r="B5" s="4" t="s">
        <v>26</v>
      </c>
      <c r="C5" s="2" t="s">
        <v>27</v>
      </c>
      <c r="D5" s="2" t="s">
        <v>28</v>
      </c>
      <c r="E5" s="2" t="s">
        <v>14</v>
      </c>
      <c r="F5" s="10" t="s">
        <v>61</v>
      </c>
      <c r="G5" s="8" t="s">
        <v>64</v>
      </c>
      <c r="H5" s="3" t="s">
        <v>15</v>
      </c>
      <c r="I5" s="3" t="s">
        <v>29</v>
      </c>
      <c r="J5" s="9" t="s">
        <v>20</v>
      </c>
    </row>
    <row r="6" spans="1:10" ht="144">
      <c r="A6" s="4" t="s">
        <v>30</v>
      </c>
      <c r="B6" s="4" t="s">
        <v>31</v>
      </c>
      <c r="C6" s="2" t="s">
        <v>32</v>
      </c>
      <c r="D6" s="2" t="s">
        <v>33</v>
      </c>
      <c r="E6" s="2" t="s">
        <v>14</v>
      </c>
      <c r="F6" s="10" t="s">
        <v>61</v>
      </c>
      <c r="G6" s="8" t="s">
        <v>65</v>
      </c>
      <c r="H6" s="11" t="s">
        <v>15</v>
      </c>
      <c r="I6" s="3" t="s">
        <v>63</v>
      </c>
      <c r="J6" s="9" t="s">
        <v>20</v>
      </c>
    </row>
    <row r="7" spans="1:10" ht="144">
      <c r="A7" s="4" t="s">
        <v>34</v>
      </c>
      <c r="B7" s="4" t="s">
        <v>35</v>
      </c>
      <c r="C7" s="2" t="s">
        <v>36</v>
      </c>
      <c r="D7" s="2" t="s">
        <v>37</v>
      </c>
      <c r="E7" s="2" t="s">
        <v>14</v>
      </c>
      <c r="F7" s="10" t="s">
        <v>61</v>
      </c>
      <c r="G7" s="8" t="s">
        <v>66</v>
      </c>
      <c r="H7" s="11" t="s">
        <v>15</v>
      </c>
      <c r="I7" s="3" t="s">
        <v>63</v>
      </c>
      <c r="J7" s="9" t="s">
        <v>16</v>
      </c>
    </row>
    <row r="8" spans="1:10" ht="144">
      <c r="A8" s="4" t="s">
        <v>38</v>
      </c>
      <c r="B8" s="4" t="s">
        <v>39</v>
      </c>
      <c r="C8" s="2" t="s">
        <v>40</v>
      </c>
      <c r="D8" s="2" t="s">
        <v>28</v>
      </c>
      <c r="E8" s="2" t="s">
        <v>14</v>
      </c>
      <c r="F8" s="10" t="s">
        <v>61</v>
      </c>
      <c r="G8" s="8" t="s">
        <v>67</v>
      </c>
      <c r="H8" s="11" t="s">
        <v>15</v>
      </c>
      <c r="I8" s="3" t="s">
        <v>63</v>
      </c>
      <c r="J8" s="9" t="s">
        <v>41</v>
      </c>
    </row>
    <row r="9" spans="1:10" ht="144">
      <c r="A9" s="4" t="s">
        <v>42</v>
      </c>
      <c r="B9" s="4" t="s">
        <v>43</v>
      </c>
      <c r="C9" s="2" t="s">
        <v>44</v>
      </c>
      <c r="D9" s="2" t="s">
        <v>37</v>
      </c>
      <c r="E9" s="2" t="s">
        <v>14</v>
      </c>
      <c r="F9" s="10" t="s">
        <v>61</v>
      </c>
      <c r="G9" s="8" t="s">
        <v>68</v>
      </c>
      <c r="H9" s="11" t="s">
        <v>15</v>
      </c>
      <c r="I9" s="3" t="s">
        <v>63</v>
      </c>
      <c r="J9" s="9" t="s">
        <v>20</v>
      </c>
    </row>
    <row r="10" spans="1:10" ht="144">
      <c r="A10" s="4" t="s">
        <v>45</v>
      </c>
      <c r="B10" s="4" t="s">
        <v>46</v>
      </c>
      <c r="C10" s="2" t="s">
        <v>47</v>
      </c>
      <c r="D10" s="2" t="s">
        <v>37</v>
      </c>
      <c r="E10" s="2" t="s">
        <v>14</v>
      </c>
      <c r="F10" s="10" t="s">
        <v>61</v>
      </c>
      <c r="G10" s="8" t="s">
        <v>69</v>
      </c>
      <c r="H10" s="11" t="s">
        <v>15</v>
      </c>
      <c r="I10" s="3" t="s">
        <v>63</v>
      </c>
      <c r="J10" s="9" t="s">
        <v>20</v>
      </c>
    </row>
    <row r="11" spans="1:10" ht="144">
      <c r="A11" s="4" t="s">
        <v>48</v>
      </c>
      <c r="B11" s="4" t="s">
        <v>49</v>
      </c>
      <c r="C11" s="2" t="s">
        <v>50</v>
      </c>
      <c r="D11" s="2" t="s">
        <v>37</v>
      </c>
      <c r="E11" s="2" t="s">
        <v>14</v>
      </c>
      <c r="F11" s="10" t="s">
        <v>61</v>
      </c>
      <c r="G11" s="8" t="s">
        <v>70</v>
      </c>
      <c r="H11" s="11" t="s">
        <v>15</v>
      </c>
      <c r="I11" s="3" t="s">
        <v>63</v>
      </c>
      <c r="J11" s="9" t="s">
        <v>20</v>
      </c>
    </row>
    <row r="12" spans="1:10" ht="144">
      <c r="A12" s="4" t="s">
        <v>51</v>
      </c>
      <c r="B12" s="4" t="s">
        <v>52</v>
      </c>
      <c r="C12" s="2" t="s">
        <v>53</v>
      </c>
      <c r="D12" s="2" t="s">
        <v>37</v>
      </c>
      <c r="E12" s="2" t="s">
        <v>14</v>
      </c>
      <c r="F12" s="10" t="s">
        <v>61</v>
      </c>
      <c r="G12" s="8" t="s">
        <v>71</v>
      </c>
      <c r="H12" s="11" t="s">
        <v>15</v>
      </c>
      <c r="I12" s="3" t="s">
        <v>63</v>
      </c>
      <c r="J12" s="9" t="s">
        <v>20</v>
      </c>
    </row>
    <row r="13" spans="1:10" ht="144">
      <c r="A13" s="4" t="s">
        <v>54</v>
      </c>
      <c r="B13" s="4" t="s">
        <v>55</v>
      </c>
      <c r="C13" s="2" t="s">
        <v>56</v>
      </c>
      <c r="D13" s="2" t="s">
        <v>37</v>
      </c>
      <c r="E13" s="2" t="s">
        <v>14</v>
      </c>
      <c r="F13" s="10" t="s">
        <v>61</v>
      </c>
      <c r="G13" s="8" t="s">
        <v>72</v>
      </c>
      <c r="H13" s="11" t="s">
        <v>15</v>
      </c>
      <c r="I13" s="3" t="s">
        <v>63</v>
      </c>
      <c r="J13" s="9" t="s">
        <v>57</v>
      </c>
    </row>
  </sheetData>
  <dataValidations count="5">
    <dataValidation allowBlank="1" showInputMessage="1" showErrorMessage="1" prompt="Enter Pros in this column under this heading" sqref="B1" xr:uid="{F3FF3627-6C29-4A43-8A6A-101D0D605F4C}"/>
    <dataValidation allowBlank="1" showInputMessage="1" showErrorMessage="1" prompt="Enter Cons in this column under this heading" sqref="C1:E1" xr:uid="{0FF94B98-0465-4A34-91BE-9FB750085D3A}"/>
    <dataValidation allowBlank="1" showInputMessage="1" showErrorMessage="1" prompt="Enter Rank of each idea in scale of 1 to 5 in this column under this heading. One (1) implies the highest rank" sqref="F1:G1" xr:uid="{85A979DD-75C2-4127-8F41-0305A15CE3AA}"/>
    <dataValidation allowBlank="1" showInputMessage="1" showErrorMessage="1" prompt="Enter Ideas in this column under this heading" sqref="A1" xr:uid="{16AD1F62-87D3-4A4C-9E57-8D24A1DECE4C}"/>
    <dataValidation type="whole" errorStyle="warning" allowBlank="1" showInputMessage="1" showErrorMessage="1" error="Enter a rank between 1 and 5, where 1 is the highest rank" sqref="G2:G13 F2:F4 H2:H5 I2:I13" xr:uid="{34440D1F-FE64-4494-AD48-EFE0BCC1688E}">
      <formula1>1</formula1>
      <formula2>5</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BA466-AAB7-4210-81BA-7B2C321BB6D9}">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Antonio Vergara Benavides</dc:creator>
  <cp:lastModifiedBy>Oscar Antonio Vergara Benavides</cp:lastModifiedBy>
  <dcterms:created xsi:type="dcterms:W3CDTF">2026-10-14T13:19:16Z</dcterms:created>
  <dcterms:modified xsi:type="dcterms:W3CDTF">2026-10-14T13:53:54Z</dcterms:modified>
</cp:coreProperties>
</file>